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25" windowHeight="7815"/>
  </bookViews>
  <sheets>
    <sheet name="Planilha1" sheetId="1" r:id="rId1"/>
  </sheets>
  <calcPr calcId="144525"/>
</workbook>
</file>

<file path=xl/sharedStrings.xml><?xml version="1.0" encoding="utf-8"?>
<sst xmlns="http://schemas.openxmlformats.org/spreadsheetml/2006/main" count="79" uniqueCount="69">
  <si>
    <t>UE - RENDIMENTO POR DESCRITOR (%)</t>
  </si>
  <si>
    <t>Q_1</t>
  </si>
  <si>
    <t>Q_2</t>
  </si>
  <si>
    <t>Q_3</t>
  </si>
  <si>
    <t>Q_4</t>
  </si>
  <si>
    <t>Q_5</t>
  </si>
  <si>
    <t>Q_6</t>
  </si>
  <si>
    <t>Q_7</t>
  </si>
  <si>
    <t>Q_8</t>
  </si>
  <si>
    <t>Q_9</t>
  </si>
  <si>
    <t>Q_10</t>
  </si>
  <si>
    <t>Q_11</t>
  </si>
  <si>
    <t>Q_12</t>
  </si>
  <si>
    <t>Q_13</t>
  </si>
  <si>
    <t>Q_14</t>
  </si>
  <si>
    <t>Q_15</t>
  </si>
  <si>
    <t>Q_16</t>
  </si>
  <si>
    <t>Q_17</t>
  </si>
  <si>
    <t>Q_18</t>
  </si>
  <si>
    <t>Q_19</t>
  </si>
  <si>
    <t>Q_20</t>
  </si>
  <si>
    <t>EXPECTATIVA DE APRENDIZAGEM</t>
  </si>
  <si>
    <t>HABILIDADE</t>
  </si>
  <si>
    <t>E102</t>
  </si>
  <si>
    <t>E04</t>
  </si>
  <si>
    <t>E85</t>
  </si>
  <si>
    <t>E25</t>
  </si>
  <si>
    <t>E11</t>
  </si>
  <si>
    <t>E101</t>
  </si>
  <si>
    <t>E65</t>
  </si>
  <si>
    <t>EF02MA07</t>
  </si>
  <si>
    <t>EF02MA13</t>
  </si>
  <si>
    <t>EF02MA16</t>
  </si>
  <si>
    <t>LÍNGUA PORTUGUESA (LP)</t>
  </si>
  <si>
    <t>MATEMÁTICA (MA)</t>
  </si>
  <si>
    <t>CMEI MIUDINHOS</t>
  </si>
  <si>
    <t>CMEI PRINCIPES E PRINCESAS</t>
  </si>
  <si>
    <t>EM ANTONIO GONCALVES</t>
  </si>
  <si>
    <t>EM AURELIO BUARQUE</t>
  </si>
  <si>
    <t>EM BENEDITA GALVAO</t>
  </si>
  <si>
    <t>EM CARLOS DRUMMOND</t>
  </si>
  <si>
    <t>EM CRISPIM ALENCAR</t>
  </si>
  <si>
    <t>EM DEGRAUS DO SABER</t>
  </si>
  <si>
    <t>EM ESTEVAO CASTRO</t>
  </si>
  <si>
    <t>EM FRANCISCA BRANDAO</t>
  </si>
  <si>
    <t>EM HENRIQUE TALONE</t>
  </si>
  <si>
    <t>EM LUCIA SALES</t>
  </si>
  <si>
    <t>EM MARIA ROSA</t>
  </si>
  <si>
    <t>EM MARIA VERONICA</t>
  </si>
  <si>
    <t>EM PAULO FREIRE</t>
  </si>
  <si>
    <t>EM PR PAULO LEIVAS</t>
  </si>
  <si>
    <t>EM PROFA ROSEMIR</t>
  </si>
  <si>
    <t>EM THIAGO BARBOSA</t>
  </si>
  <si>
    <t>ETI ALMIRANTE TAMANDARE</t>
  </si>
  <si>
    <t>ETI ANISIO TEIXEIRA</t>
  </si>
  <si>
    <t>ETI APRIGIO DE MATOS</t>
  </si>
  <si>
    <t>ETI CAROLINE CAMPELO</t>
  </si>
  <si>
    <t>ETI CORA CORALINA</t>
  </si>
  <si>
    <t>ETI DANIEL BATISTA</t>
  </si>
  <si>
    <t>ETI EURIDICE DE MELLO</t>
  </si>
  <si>
    <t>ETI LUIZ NUNES</t>
  </si>
  <si>
    <t>ETI MARCOS FREIRE</t>
  </si>
  <si>
    <t>ETI MONSENHOR PIAGEM</t>
  </si>
  <si>
    <t>ETI OLGA BENARIO</t>
  </si>
  <si>
    <t>ETI PE JOSIMO</t>
  </si>
  <si>
    <t>ETI PROF FIDENCIO BOGO</t>
  </si>
  <si>
    <t>ETI PROFA SUELI RECHE</t>
  </si>
  <si>
    <t>ETI SANTA BARBARA</t>
  </si>
  <si>
    <t>RENDIMENTO GERAL POR DESCRITOR (%)</t>
  </si>
</sst>
</file>

<file path=xl/styles.xml><?xml version="1.0" encoding="utf-8"?>
<styleSheet xmlns="http://schemas.openxmlformats.org/spreadsheetml/2006/main">
  <numFmts count="5">
    <numFmt numFmtId="176" formatCode="_-* #,##0_-;\-* #,##0_-;_-* &quot;-&quot;_-;_-@_-"/>
    <numFmt numFmtId="177" formatCode="_-* #,##0.00_-;\-* #,##0.00_-;_-* &quot;-&quot;??_-;_-@_-"/>
    <numFmt numFmtId="178" formatCode="_-&quot;R$&quot;\ * #,##0_-;\-&quot;R$&quot;\ * #,##0_-;_-&quot;R$&quot;\ * &quot;-&quot;_-;_-@_-"/>
    <numFmt numFmtId="179" formatCode="_-&quot;R$&quot;\ * #,##0.00_-;\-&quot;R$&quot;\ * #,##0.00_-;_-&quot;R$&quot;\ * &quot;-&quot;??_-;_-@_-"/>
    <numFmt numFmtId="180" formatCode="0.0"/>
  </numFmts>
  <fonts count="32">
    <font>
      <sz val="11"/>
      <color theme="1"/>
      <name val="Calibri"/>
      <charset val="134"/>
      <scheme val="minor"/>
    </font>
    <font>
      <sz val="10"/>
      <color indexed="8"/>
      <name val="Arial"/>
      <charset val="134"/>
    </font>
    <font>
      <b/>
      <sz val="12"/>
      <color indexed="8"/>
      <name val="Calibri"/>
      <charset val="134"/>
      <scheme val="minor"/>
    </font>
    <font>
      <b/>
      <sz val="20"/>
      <color indexed="8"/>
      <name val="Calibri"/>
      <charset val="134"/>
      <scheme val="minor"/>
    </font>
    <font>
      <b/>
      <sz val="12"/>
      <color indexed="8"/>
      <name val="Calibri"/>
      <charset val="134"/>
    </font>
    <font>
      <b/>
      <sz val="14"/>
      <color indexed="8"/>
      <name val="Calibri"/>
      <charset val="134"/>
    </font>
    <font>
      <b/>
      <sz val="10"/>
      <color theme="1"/>
      <name val="Tahoma"/>
      <charset val="134"/>
    </font>
    <font>
      <b/>
      <sz val="16"/>
      <color indexed="8"/>
      <name val="Calibri"/>
      <charset val="134"/>
      <scheme val="minor"/>
    </font>
    <font>
      <sz val="12"/>
      <color indexed="8"/>
      <name val="Calibri"/>
      <charset val="134"/>
      <scheme val="minor"/>
    </font>
    <font>
      <b/>
      <sz val="14"/>
      <name val="Calibri"/>
      <charset val="134"/>
      <scheme val="minor"/>
    </font>
    <font>
      <b/>
      <sz val="14"/>
      <color indexed="8"/>
      <name val="Calibri"/>
      <charset val="134"/>
      <scheme val="minor"/>
    </font>
    <font>
      <b/>
      <sz val="10"/>
      <color indexed="8"/>
      <name val="Calibri"/>
      <charset val="134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0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0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/>
    <xf numFmtId="177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0" fillId="7" borderId="15" applyNumberFormat="0" applyAlignment="0" applyProtection="0">
      <alignment vertical="center"/>
    </xf>
    <xf numFmtId="178" fontId="14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179" fontId="14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12" borderId="16" applyNumberFormat="0" applyFont="0" applyAlignment="0" applyProtection="0">
      <alignment vertical="center"/>
    </xf>
    <xf numFmtId="0" fontId="1" fillId="0" borderId="0"/>
    <xf numFmtId="0" fontId="17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29" borderId="20" applyNumberFormat="0" applyAlignment="0" applyProtection="0">
      <alignment vertical="center"/>
    </xf>
    <xf numFmtId="0" fontId="27" fillId="25" borderId="18" applyNumberFormat="0" applyAlignment="0" applyProtection="0">
      <alignment vertical="center"/>
    </xf>
    <xf numFmtId="0" fontId="31" fillId="25" borderId="20" applyNumberFormat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0" xfId="14"/>
    <xf numFmtId="0" fontId="1" fillId="0" borderId="0" xfId="14" applyAlignment="1">
      <alignment horizontal="center" vertical="center"/>
    </xf>
    <xf numFmtId="0" fontId="2" fillId="0" borderId="1" xfId="14" applyFont="1" applyBorder="1" applyAlignment="1">
      <alignment horizontal="center" vertical="center" wrapText="1"/>
    </xf>
    <xf numFmtId="0" fontId="3" fillId="0" borderId="2" xfId="14" applyFont="1" applyBorder="1" applyAlignment="1">
      <alignment horizontal="center" vertical="center" wrapText="1"/>
    </xf>
    <xf numFmtId="0" fontId="4" fillId="2" borderId="3" xfId="14" applyFont="1" applyFill="1" applyBorder="1" applyAlignment="1">
      <alignment horizontal="center" vertical="center"/>
    </xf>
    <xf numFmtId="0" fontId="3" fillId="0" borderId="4" xfId="14" applyFont="1" applyBorder="1" applyAlignment="1">
      <alignment horizontal="center" vertical="center" wrapText="1"/>
    </xf>
    <xf numFmtId="0" fontId="5" fillId="0" borderId="5" xfId="14" applyFont="1" applyBorder="1" applyAlignment="1">
      <alignment horizontal="center" vertical="center"/>
    </xf>
    <xf numFmtId="0" fontId="5" fillId="0" borderId="6" xfId="14" applyFont="1" applyBorder="1" applyAlignment="1">
      <alignment horizontal="center" vertical="center"/>
    </xf>
    <xf numFmtId="0" fontId="4" fillId="0" borderId="7" xfId="14" applyFont="1" applyBorder="1" applyAlignment="1">
      <alignment horizontal="center" vertical="center" textRotation="90"/>
    </xf>
    <xf numFmtId="0" fontId="6" fillId="0" borderId="7" xfId="0" applyFont="1" applyBorder="1" applyAlignment="1">
      <alignment horizontal="center" vertical="center" textRotation="90" wrapText="1"/>
    </xf>
    <xf numFmtId="0" fontId="3" fillId="0" borderId="8" xfId="14" applyFont="1" applyBorder="1" applyAlignment="1">
      <alignment horizontal="center" vertical="center" wrapText="1"/>
    </xf>
    <xf numFmtId="0" fontId="7" fillId="0" borderId="5" xfId="14" applyFont="1" applyBorder="1" applyAlignment="1">
      <alignment horizontal="center" vertical="center"/>
    </xf>
    <xf numFmtId="0" fontId="7" fillId="0" borderId="6" xfId="14" applyFont="1" applyBorder="1" applyAlignment="1">
      <alignment horizontal="center" vertical="center"/>
    </xf>
    <xf numFmtId="0" fontId="8" fillId="0" borderId="5" xfId="14" applyFont="1" applyBorder="1"/>
    <xf numFmtId="0" fontId="1" fillId="0" borderId="5" xfId="14" applyBorder="1" applyAlignment="1">
      <alignment horizontal="center" vertical="center"/>
    </xf>
    <xf numFmtId="0" fontId="1" fillId="0" borderId="6" xfId="14" applyBorder="1" applyAlignment="1">
      <alignment horizontal="center" vertical="center"/>
    </xf>
    <xf numFmtId="0" fontId="9" fillId="0" borderId="9" xfId="14" applyFont="1" applyBorder="1" applyAlignment="1">
      <alignment horizontal="left" vertical="center" wrapText="1"/>
    </xf>
    <xf numFmtId="1" fontId="8" fillId="0" borderId="10" xfId="14" applyNumberFormat="1" applyFont="1" applyBorder="1" applyAlignment="1">
      <alignment horizontal="center" vertical="center"/>
    </xf>
    <xf numFmtId="0" fontId="9" fillId="0" borderId="1" xfId="14" applyFont="1" applyBorder="1" applyAlignment="1">
      <alignment horizontal="left" vertical="center" wrapText="1"/>
    </xf>
    <xf numFmtId="0" fontId="10" fillId="0" borderId="1" xfId="14" applyFont="1" applyBorder="1" applyAlignment="1">
      <alignment horizontal="left" vertical="center" wrapText="1"/>
    </xf>
    <xf numFmtId="0" fontId="10" fillId="0" borderId="1" xfId="14" applyFont="1" applyBorder="1" applyAlignment="1">
      <alignment horizontal="left" vertical="center"/>
    </xf>
    <xf numFmtId="0" fontId="9" fillId="0" borderId="1" xfId="14" applyFont="1" applyBorder="1" applyAlignment="1">
      <alignment horizontal="left" vertical="center"/>
    </xf>
    <xf numFmtId="0" fontId="9" fillId="0" borderId="11" xfId="14" applyFont="1" applyBorder="1" applyAlignment="1">
      <alignment horizontal="left" vertical="center"/>
    </xf>
    <xf numFmtId="0" fontId="8" fillId="0" borderId="5" xfId="14" applyFont="1" applyBorder="1" applyAlignment="1">
      <alignment horizontal="center"/>
    </xf>
    <xf numFmtId="0" fontId="7" fillId="0" borderId="5" xfId="14" applyFont="1" applyBorder="1" applyAlignment="1">
      <alignment horizontal="center" vertical="center" wrapText="1"/>
    </xf>
    <xf numFmtId="1" fontId="7" fillId="0" borderId="3" xfId="14" applyNumberFormat="1" applyFont="1" applyBorder="1" applyAlignment="1">
      <alignment horizontal="center" vertical="center"/>
    </xf>
    <xf numFmtId="0" fontId="11" fillId="0" borderId="10" xfId="14" applyFont="1" applyBorder="1" applyAlignment="1">
      <alignment horizontal="center" vertical="center" textRotation="90"/>
    </xf>
    <xf numFmtId="0" fontId="7" fillId="0" borderId="12" xfId="14" applyFont="1" applyBorder="1" applyAlignment="1">
      <alignment horizontal="center" vertical="center"/>
    </xf>
    <xf numFmtId="0" fontId="4" fillId="2" borderId="10" xfId="14" applyFont="1" applyFill="1" applyBorder="1" applyAlignment="1">
      <alignment horizontal="center" vertical="center"/>
    </xf>
    <xf numFmtId="180" fontId="8" fillId="0" borderId="0" xfId="14" applyNumberFormat="1" applyFont="1" applyAlignment="1">
      <alignment horizontal="center" vertical="center"/>
    </xf>
    <xf numFmtId="0" fontId="5" fillId="0" borderId="12" xfId="14" applyFont="1" applyBorder="1" applyAlignment="1">
      <alignment horizontal="center" vertical="center"/>
    </xf>
    <xf numFmtId="0" fontId="1" fillId="0" borderId="12" xfId="14" applyBorder="1" applyAlignment="1">
      <alignment horizontal="center" vertical="center"/>
    </xf>
    <xf numFmtId="0" fontId="2" fillId="0" borderId="0" xfId="14" applyFont="1" applyAlignment="1">
      <alignment horizontal="center" vertical="center" wrapText="1"/>
    </xf>
    <xf numFmtId="1" fontId="7" fillId="0" borderId="10" xfId="14" applyNumberFormat="1" applyFont="1" applyBorder="1" applyAlignment="1">
      <alignment horizontal="center" vertical="center"/>
    </xf>
  </cellXfs>
  <cellStyles count="50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Normal 2" xfId="14"/>
    <cellStyle name="40% - Ênfase 6" xfId="15" builtinId="51"/>
    <cellStyle name="Texto de Aviso" xfId="16" builtinId="11"/>
    <cellStyle name="Título" xfId="17" builtinId="15"/>
    <cellStyle name="Texto Explicativo" xfId="18" builtinId="53"/>
    <cellStyle name="Ênfase 3" xfId="19" builtinId="37"/>
    <cellStyle name="Título 1" xfId="20" builtinId="16"/>
    <cellStyle name="Ênfase 4" xfId="21" builtinId="41"/>
    <cellStyle name="Título 2" xfId="22" builtinId="17"/>
    <cellStyle name="Ênfase 5" xfId="23" builtinId="45"/>
    <cellStyle name="Título 3" xfId="24" builtinId="18"/>
    <cellStyle name="Ênfase 6" xfId="25" builtinId="49"/>
    <cellStyle name="Título 4" xfId="26" builtinId="19"/>
    <cellStyle name="Entrada" xfId="27" builtinId="20"/>
    <cellStyle name="Saída" xfId="28" builtinId="21"/>
    <cellStyle name="Cálculo" xfId="29" builtinId="22"/>
    <cellStyle name="Total" xfId="30" builtinId="25"/>
    <cellStyle name="40% - Ênfase 1" xfId="31" builtinId="31"/>
    <cellStyle name="Bom" xfId="32" builtinId="26"/>
    <cellStyle name="Ruim" xfId="33" builtinId="27"/>
    <cellStyle name="Neutro" xfId="34" builtinId="28"/>
    <cellStyle name="20% - Ênfase 5" xfId="35" builtinId="46"/>
    <cellStyle name="Ênfase 1" xfId="36" builtinId="29"/>
    <cellStyle name="20% - Ênfase 1" xfId="37" builtinId="30"/>
    <cellStyle name="60% - Ênfase 1" xfId="38" builtinId="32"/>
    <cellStyle name="20% - Ênfase 6" xfId="39" builtinId="50"/>
    <cellStyle name="Ênfase 2" xfId="40" builtinId="33"/>
    <cellStyle name="20% - Ênfase 2" xfId="41" builtinId="34"/>
    <cellStyle name="60% - Ênfase 2" xfId="42" builtinId="36"/>
    <cellStyle name="40% - Ênfase 3" xfId="43" builtinId="39"/>
    <cellStyle name="60% - Ênfase 3" xfId="44" builtinId="40"/>
    <cellStyle name="20% - Ênfase 4" xfId="45" builtinId="42"/>
    <cellStyle name="60% - Ênfase 4" xfId="46" builtinId="44"/>
    <cellStyle name="40% - Ênfase 5" xfId="47" builtinId="47"/>
    <cellStyle name="60% - Ênfase 5" xfId="48" builtinId="48"/>
    <cellStyle name="60% - Ênfase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40"/>
  <sheetViews>
    <sheetView tabSelected="1" view="pageBreakPreview" zoomScaleNormal="100" workbookViewId="0">
      <selection activeCell="AM8" sqref="AM8"/>
    </sheetView>
  </sheetViews>
  <sheetFormatPr defaultColWidth="9" defaultRowHeight="15"/>
  <cols>
    <col min="1" max="1" width="71.8571428571429" customWidth="1"/>
  </cols>
  <sheetData>
    <row r="1" s="1" customFormat="1" ht="20.1" customHeight="1" spans="1:24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29" t="s">
        <v>20</v>
      </c>
      <c r="V1" s="30"/>
      <c r="W1" s="30"/>
      <c r="X1" s="30"/>
    </row>
    <row r="2" s="1" customFormat="1" ht="20.1" customHeight="1" spans="1:24">
      <c r="A2" s="6"/>
      <c r="B2" s="7" t="s">
        <v>21</v>
      </c>
      <c r="C2" s="8"/>
      <c r="D2" s="8"/>
      <c r="E2" s="8"/>
      <c r="F2" s="8"/>
      <c r="G2" s="8"/>
      <c r="H2" s="8"/>
      <c r="I2" s="8"/>
      <c r="J2" s="8"/>
      <c r="K2" s="8"/>
      <c r="L2" s="7" t="s">
        <v>22</v>
      </c>
      <c r="M2" s="8"/>
      <c r="N2" s="8"/>
      <c r="O2" s="8"/>
      <c r="P2" s="8"/>
      <c r="Q2" s="8"/>
      <c r="R2" s="8"/>
      <c r="S2" s="8"/>
      <c r="T2" s="8"/>
      <c r="U2" s="31"/>
      <c r="V2" s="30"/>
      <c r="W2" s="30"/>
      <c r="X2" s="30"/>
    </row>
    <row r="3" s="1" customFormat="1" ht="57.75" customHeight="1" spans="1:24">
      <c r="A3" s="6"/>
      <c r="B3" s="9" t="s">
        <v>23</v>
      </c>
      <c r="C3" s="9" t="s">
        <v>23</v>
      </c>
      <c r="D3" s="9" t="s">
        <v>24</v>
      </c>
      <c r="E3" s="9" t="s">
        <v>25</v>
      </c>
      <c r="F3" s="9" t="s">
        <v>26</v>
      </c>
      <c r="G3" s="9" t="s">
        <v>27</v>
      </c>
      <c r="H3" s="10" t="s">
        <v>27</v>
      </c>
      <c r="I3" s="10" t="s">
        <v>28</v>
      </c>
      <c r="J3" s="10" t="s">
        <v>27</v>
      </c>
      <c r="K3" s="10" t="s">
        <v>29</v>
      </c>
      <c r="L3" s="27" t="s">
        <v>30</v>
      </c>
      <c r="M3" s="27" t="s">
        <v>30</v>
      </c>
      <c r="N3" s="27" t="s">
        <v>31</v>
      </c>
      <c r="O3" s="27" t="s">
        <v>31</v>
      </c>
      <c r="P3" s="27" t="s">
        <v>31</v>
      </c>
      <c r="Q3" s="27" t="s">
        <v>31</v>
      </c>
      <c r="R3" s="27" t="s">
        <v>32</v>
      </c>
      <c r="S3" s="27" t="s">
        <v>32</v>
      </c>
      <c r="T3" s="27" t="s">
        <v>32</v>
      </c>
      <c r="U3" s="27" t="s">
        <v>32</v>
      </c>
      <c r="V3" s="30"/>
      <c r="W3" s="30"/>
      <c r="X3" s="30"/>
    </row>
    <row r="4" s="1" customFormat="1" ht="21" customHeight="1" spans="1:24">
      <c r="A4" s="11"/>
      <c r="B4" s="12" t="s">
        <v>33</v>
      </c>
      <c r="C4" s="13"/>
      <c r="D4" s="13"/>
      <c r="E4" s="13"/>
      <c r="F4" s="13"/>
      <c r="G4" s="13"/>
      <c r="H4" s="13"/>
      <c r="I4" s="13"/>
      <c r="J4" s="13"/>
      <c r="K4" s="28"/>
      <c r="L4" s="12" t="s">
        <v>34</v>
      </c>
      <c r="M4" s="13"/>
      <c r="N4" s="13"/>
      <c r="O4" s="13"/>
      <c r="P4" s="13"/>
      <c r="Q4" s="13"/>
      <c r="R4" s="13"/>
      <c r="S4" s="13"/>
      <c r="T4" s="13"/>
      <c r="U4" s="28"/>
      <c r="V4" s="30"/>
      <c r="W4" s="30"/>
      <c r="X4" s="30"/>
    </row>
    <row r="5" s="1" customFormat="1" ht="6" customHeight="1" spans="1:24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32"/>
      <c r="V5" s="30"/>
      <c r="W5" s="30"/>
      <c r="X5" s="30"/>
    </row>
    <row r="6" s="2" customFormat="1" ht="18" customHeight="1" spans="1:24">
      <c r="A6" s="17" t="s">
        <v>35</v>
      </c>
      <c r="B6" s="18">
        <v>87.6712328767123</v>
      </c>
      <c r="C6" s="18">
        <v>94.5205479452055</v>
      </c>
      <c r="D6" s="18">
        <v>93.1506849315068</v>
      </c>
      <c r="E6" s="18">
        <v>91.0958904109589</v>
      </c>
      <c r="F6" s="18">
        <v>96.5753424657534</v>
      </c>
      <c r="G6" s="18">
        <v>95.2054794520548</v>
      </c>
      <c r="H6" s="18">
        <v>86.3013698630137</v>
      </c>
      <c r="I6" s="18">
        <v>74.6575342465753</v>
      </c>
      <c r="J6" s="18">
        <v>71.9178082191781</v>
      </c>
      <c r="K6" s="18">
        <v>78.0821917808219</v>
      </c>
      <c r="L6" s="18">
        <v>95.2054794520548</v>
      </c>
      <c r="M6" s="18">
        <v>85.6164383561644</v>
      </c>
      <c r="N6" s="18">
        <v>93.8356164383562</v>
      </c>
      <c r="O6" s="18">
        <v>91.0958904109589</v>
      </c>
      <c r="P6" s="18">
        <v>76.7123287671233</v>
      </c>
      <c r="Q6" s="18">
        <v>66.4383561643836</v>
      </c>
      <c r="R6" s="18">
        <v>82.1917808219178</v>
      </c>
      <c r="S6" s="18">
        <v>85.6164383561644</v>
      </c>
      <c r="T6" s="18">
        <v>89.041095890411</v>
      </c>
      <c r="U6" s="18">
        <v>84.2465753424658</v>
      </c>
      <c r="V6" s="30"/>
      <c r="W6" s="30"/>
      <c r="X6" s="30"/>
    </row>
    <row r="7" s="2" customFormat="1" ht="18" customHeight="1" spans="1:24">
      <c r="A7" s="19" t="s">
        <v>36</v>
      </c>
      <c r="B7" s="18">
        <v>90.6474820143885</v>
      </c>
      <c r="C7" s="18">
        <v>84.8920863309353</v>
      </c>
      <c r="D7" s="18">
        <v>92.0863309352518</v>
      </c>
      <c r="E7" s="18">
        <v>81.294964028777</v>
      </c>
      <c r="F7" s="18">
        <v>91.3669064748201</v>
      </c>
      <c r="G7" s="18">
        <v>92.0863309352518</v>
      </c>
      <c r="H7" s="18">
        <v>88.4892086330935</v>
      </c>
      <c r="I7" s="18">
        <v>76.9784172661871</v>
      </c>
      <c r="J7" s="18">
        <v>65.4676258992806</v>
      </c>
      <c r="K7" s="18">
        <v>63.3093525179856</v>
      </c>
      <c r="L7" s="18">
        <v>97.1223021582734</v>
      </c>
      <c r="M7" s="18">
        <v>75.5395683453237</v>
      </c>
      <c r="N7" s="18">
        <v>89.2086330935252</v>
      </c>
      <c r="O7" s="18">
        <v>83.4532374100719</v>
      </c>
      <c r="P7" s="18">
        <v>62.589928057554</v>
      </c>
      <c r="Q7" s="18">
        <v>74.1007194244604</v>
      </c>
      <c r="R7" s="18">
        <v>53.2374100719424</v>
      </c>
      <c r="S7" s="18">
        <v>79.136690647482</v>
      </c>
      <c r="T7" s="18">
        <v>69.7841726618705</v>
      </c>
      <c r="U7" s="18">
        <v>63.3093525179856</v>
      </c>
      <c r="V7" s="30"/>
      <c r="W7" s="30"/>
      <c r="X7" s="30"/>
    </row>
    <row r="8" s="2" customFormat="1" ht="18" customHeight="1" spans="1:24">
      <c r="A8" s="19" t="s">
        <v>37</v>
      </c>
      <c r="B8" s="18">
        <v>91.8032786885246</v>
      </c>
      <c r="C8" s="18">
        <v>95.0819672131148</v>
      </c>
      <c r="D8" s="18">
        <v>95.0819672131148</v>
      </c>
      <c r="E8" s="18">
        <v>93.4426229508197</v>
      </c>
      <c r="F8" s="18">
        <v>100</v>
      </c>
      <c r="G8" s="18">
        <v>95.0819672131148</v>
      </c>
      <c r="H8" s="18">
        <v>96.7213114754098</v>
      </c>
      <c r="I8" s="18">
        <v>70.4918032786885</v>
      </c>
      <c r="J8" s="18">
        <v>81.9672131147541</v>
      </c>
      <c r="K8" s="18">
        <v>86.8852459016393</v>
      </c>
      <c r="L8" s="18">
        <v>98.3606557377049</v>
      </c>
      <c r="M8" s="18">
        <v>98.3606557377049</v>
      </c>
      <c r="N8" s="18">
        <v>100</v>
      </c>
      <c r="O8" s="18">
        <v>95.0819672131148</v>
      </c>
      <c r="P8" s="18">
        <v>78.6885245901639</v>
      </c>
      <c r="Q8" s="18">
        <v>93.4426229508197</v>
      </c>
      <c r="R8" s="18">
        <v>95.0819672131148</v>
      </c>
      <c r="S8" s="18">
        <v>93.4426229508197</v>
      </c>
      <c r="T8" s="18">
        <v>93.4426229508197</v>
      </c>
      <c r="U8" s="18">
        <v>34.4262295081967</v>
      </c>
      <c r="V8" s="30"/>
      <c r="W8" s="30"/>
      <c r="X8" s="30"/>
    </row>
    <row r="9" s="2" customFormat="1" ht="18" customHeight="1" spans="1:24">
      <c r="A9" s="19" t="s">
        <v>38</v>
      </c>
      <c r="B9" s="18">
        <v>97.1014492753623</v>
      </c>
      <c r="C9" s="18">
        <v>97.1014492753623</v>
      </c>
      <c r="D9" s="18">
        <v>97.1014492753623</v>
      </c>
      <c r="E9" s="18">
        <v>92.7536231884058</v>
      </c>
      <c r="F9" s="18">
        <v>98.5507246376812</v>
      </c>
      <c r="G9" s="18">
        <v>72.463768115942</v>
      </c>
      <c r="H9" s="18">
        <v>85.5072463768116</v>
      </c>
      <c r="I9" s="18">
        <v>84.0579710144928</v>
      </c>
      <c r="J9" s="18">
        <v>82.6086956521739</v>
      </c>
      <c r="K9" s="18">
        <v>71.0144927536232</v>
      </c>
      <c r="L9" s="18">
        <v>98.5507246376812</v>
      </c>
      <c r="M9" s="18">
        <v>84.0579710144928</v>
      </c>
      <c r="N9" s="18">
        <v>88.4057971014493</v>
      </c>
      <c r="O9" s="18">
        <v>79.7101449275362</v>
      </c>
      <c r="P9" s="18">
        <v>71.0144927536232</v>
      </c>
      <c r="Q9" s="18">
        <v>84.0579710144928</v>
      </c>
      <c r="R9" s="18">
        <v>15.9420289855072</v>
      </c>
      <c r="S9" s="18">
        <v>88.4057971014493</v>
      </c>
      <c r="T9" s="18">
        <v>89.8550724637681</v>
      </c>
      <c r="U9" s="18">
        <v>82.6086956521739</v>
      </c>
      <c r="V9" s="30"/>
      <c r="W9" s="30"/>
      <c r="X9" s="30"/>
    </row>
    <row r="10" s="2" customFormat="1" ht="18" customHeight="1" spans="1:24">
      <c r="A10" s="20" t="s">
        <v>39</v>
      </c>
      <c r="B10" s="18">
        <v>91.6030534351145</v>
      </c>
      <c r="C10" s="18">
        <v>92.3664122137405</v>
      </c>
      <c r="D10" s="18">
        <v>89.3129770992366</v>
      </c>
      <c r="E10" s="18">
        <v>91.6030534351145</v>
      </c>
      <c r="F10" s="18">
        <v>90.0763358778626</v>
      </c>
      <c r="G10" s="18">
        <v>87.7862595419847</v>
      </c>
      <c r="H10" s="18">
        <v>63.3587786259542</v>
      </c>
      <c r="I10" s="18">
        <v>80.9160305343512</v>
      </c>
      <c r="J10" s="18">
        <v>78.6259541984733</v>
      </c>
      <c r="K10" s="18">
        <v>30.5343511450382</v>
      </c>
      <c r="L10" s="18">
        <v>96.9465648854962</v>
      </c>
      <c r="M10" s="18">
        <v>85.4961832061069</v>
      </c>
      <c r="N10" s="18">
        <v>87.0229007633588</v>
      </c>
      <c r="O10" s="18">
        <v>83.206106870229</v>
      </c>
      <c r="P10" s="18">
        <v>71.7557251908397</v>
      </c>
      <c r="Q10" s="18">
        <v>78.6259541984733</v>
      </c>
      <c r="R10" s="18">
        <v>90.8396946564885</v>
      </c>
      <c r="S10" s="18">
        <v>90.0763358778626</v>
      </c>
      <c r="T10" s="18">
        <v>87.0229007633588</v>
      </c>
      <c r="U10" s="18">
        <v>77.8625954198473</v>
      </c>
      <c r="V10" s="30"/>
      <c r="W10" s="30"/>
      <c r="X10" s="30"/>
    </row>
    <row r="11" s="3" customFormat="1" ht="18" customHeight="1" spans="1:31">
      <c r="A11" s="19" t="s">
        <v>40</v>
      </c>
      <c r="B11" s="18">
        <v>95</v>
      </c>
      <c r="C11" s="18">
        <v>91.25</v>
      </c>
      <c r="D11" s="18">
        <v>95</v>
      </c>
      <c r="E11" s="18">
        <v>82.5</v>
      </c>
      <c r="F11" s="18">
        <v>91.25</v>
      </c>
      <c r="G11" s="18">
        <v>95</v>
      </c>
      <c r="H11" s="18">
        <v>87.5</v>
      </c>
      <c r="I11" s="18">
        <v>80</v>
      </c>
      <c r="J11" s="18">
        <v>46.25</v>
      </c>
      <c r="K11" s="18">
        <v>68.75</v>
      </c>
      <c r="L11" s="18">
        <v>100</v>
      </c>
      <c r="M11" s="18">
        <v>96.25</v>
      </c>
      <c r="N11" s="18">
        <v>96.25</v>
      </c>
      <c r="O11" s="18">
        <v>96.25</v>
      </c>
      <c r="P11" s="18">
        <v>83.75</v>
      </c>
      <c r="Q11" s="18">
        <v>81.25</v>
      </c>
      <c r="R11" s="18">
        <v>95</v>
      </c>
      <c r="S11" s="18">
        <v>91.25</v>
      </c>
      <c r="T11" s="18">
        <v>91.25</v>
      </c>
      <c r="U11" s="18">
        <v>76.25</v>
      </c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="2" customFormat="1" ht="18" customHeight="1" spans="1:24">
      <c r="A12" s="21" t="s">
        <v>41</v>
      </c>
      <c r="B12" s="18">
        <v>84.7457627118644</v>
      </c>
      <c r="C12" s="18">
        <v>74.5762711864407</v>
      </c>
      <c r="D12" s="18">
        <v>86.4406779661017</v>
      </c>
      <c r="E12" s="18">
        <v>77.9661016949153</v>
      </c>
      <c r="F12" s="18">
        <v>79.6610169491525</v>
      </c>
      <c r="G12" s="18">
        <v>88.135593220339</v>
      </c>
      <c r="H12" s="18">
        <v>84.7457627118644</v>
      </c>
      <c r="I12" s="18">
        <v>64.4067796610169</v>
      </c>
      <c r="J12" s="18">
        <v>72.8813559322034</v>
      </c>
      <c r="K12" s="18">
        <v>33.8983050847458</v>
      </c>
      <c r="L12" s="18">
        <v>93.2203389830508</v>
      </c>
      <c r="M12" s="18">
        <v>64.4067796610169</v>
      </c>
      <c r="N12" s="18">
        <v>86.4406779661017</v>
      </c>
      <c r="O12" s="18">
        <v>84.7457627118644</v>
      </c>
      <c r="P12" s="18">
        <v>61.0169491525424</v>
      </c>
      <c r="Q12" s="18">
        <v>52.5423728813559</v>
      </c>
      <c r="R12" s="18">
        <v>61.0169491525424</v>
      </c>
      <c r="S12" s="18">
        <v>72.8813559322034</v>
      </c>
      <c r="T12" s="18">
        <v>69.4915254237288</v>
      </c>
      <c r="U12" s="18">
        <v>52.5423728813559</v>
      </c>
      <c r="V12" s="30"/>
      <c r="W12" s="30"/>
      <c r="X12" s="30"/>
    </row>
    <row r="13" s="2" customFormat="1" ht="18" customHeight="1" spans="1:24">
      <c r="A13" s="19" t="s">
        <v>42</v>
      </c>
      <c r="B13" s="18">
        <v>94.0119760479042</v>
      </c>
      <c r="C13" s="18">
        <v>95.8083832335329</v>
      </c>
      <c r="D13" s="18">
        <v>95.8083832335329</v>
      </c>
      <c r="E13" s="18">
        <v>91.0179640718563</v>
      </c>
      <c r="F13" s="18">
        <v>96.4071856287425</v>
      </c>
      <c r="G13" s="18">
        <v>96.4071856287425</v>
      </c>
      <c r="H13" s="18">
        <v>94.0119760479042</v>
      </c>
      <c r="I13" s="18">
        <v>80.8383233532934</v>
      </c>
      <c r="J13" s="18">
        <v>70.6586826347305</v>
      </c>
      <c r="K13" s="18">
        <v>83.2335329341317</v>
      </c>
      <c r="L13" s="18">
        <v>99.4011976047904</v>
      </c>
      <c r="M13" s="18">
        <v>97.6047904191617</v>
      </c>
      <c r="N13" s="18">
        <v>95.2095808383233</v>
      </c>
      <c r="O13" s="18">
        <v>94.6107784431138</v>
      </c>
      <c r="P13" s="18">
        <v>76.6467065868264</v>
      </c>
      <c r="Q13" s="18">
        <v>92.814371257485</v>
      </c>
      <c r="R13" s="18">
        <v>87.4251497005988</v>
      </c>
      <c r="S13" s="18">
        <v>95.2095808383233</v>
      </c>
      <c r="T13" s="18">
        <v>87.4251497005988</v>
      </c>
      <c r="U13" s="18">
        <v>84.4311377245509</v>
      </c>
      <c r="V13" s="30"/>
      <c r="W13" s="30"/>
      <c r="X13" s="30"/>
    </row>
    <row r="14" s="2" customFormat="1" ht="18" customHeight="1" spans="1:24">
      <c r="A14" s="19" t="s">
        <v>43</v>
      </c>
      <c r="B14" s="18">
        <v>77.0833333333333</v>
      </c>
      <c r="C14" s="18">
        <v>82.2916666666667</v>
      </c>
      <c r="D14" s="18">
        <v>76.0416666666667</v>
      </c>
      <c r="E14" s="18">
        <v>64.5833333333333</v>
      </c>
      <c r="F14" s="18">
        <v>76.0416666666667</v>
      </c>
      <c r="G14" s="18">
        <v>83.3333333333333</v>
      </c>
      <c r="H14" s="18">
        <v>72.9166666666667</v>
      </c>
      <c r="I14" s="18">
        <v>64.5833333333333</v>
      </c>
      <c r="J14" s="18">
        <v>39.5833333333333</v>
      </c>
      <c r="K14" s="18">
        <v>54.1666666666667</v>
      </c>
      <c r="L14" s="18">
        <v>86.4583333333333</v>
      </c>
      <c r="M14" s="18">
        <v>77.0833333333333</v>
      </c>
      <c r="N14" s="18">
        <v>69.7916666666667</v>
      </c>
      <c r="O14" s="18">
        <v>61.4583333333333</v>
      </c>
      <c r="P14" s="18">
        <v>59.375</v>
      </c>
      <c r="Q14" s="18">
        <v>77.0833333333333</v>
      </c>
      <c r="R14" s="18">
        <v>64.5833333333333</v>
      </c>
      <c r="S14" s="18">
        <v>67.7083333333333</v>
      </c>
      <c r="T14" s="18">
        <v>78.125</v>
      </c>
      <c r="U14" s="18">
        <v>47.9166666666667</v>
      </c>
      <c r="V14" s="30"/>
      <c r="W14" s="30"/>
      <c r="X14" s="30"/>
    </row>
    <row r="15" s="2" customFormat="1" ht="18" customHeight="1" spans="1:24">
      <c r="A15" s="19" t="s">
        <v>44</v>
      </c>
      <c r="B15" s="18">
        <v>90.8571428571429</v>
      </c>
      <c r="C15" s="18">
        <v>88</v>
      </c>
      <c r="D15" s="18">
        <v>90.2857142857143</v>
      </c>
      <c r="E15" s="18">
        <v>85.7142857142857</v>
      </c>
      <c r="F15" s="18">
        <v>90.8571428571429</v>
      </c>
      <c r="G15" s="18">
        <v>81.7142857142857</v>
      </c>
      <c r="H15" s="18">
        <v>88.5714285714286</v>
      </c>
      <c r="I15" s="18">
        <v>80</v>
      </c>
      <c r="J15" s="18">
        <v>69.7142857142857</v>
      </c>
      <c r="K15" s="18">
        <v>63.4285714285714</v>
      </c>
      <c r="L15" s="18">
        <v>99.4285714285714</v>
      </c>
      <c r="M15" s="18">
        <v>85.7142857142857</v>
      </c>
      <c r="N15" s="18">
        <v>89.7142857142857</v>
      </c>
      <c r="O15" s="18">
        <v>89.7142857142857</v>
      </c>
      <c r="P15" s="18">
        <v>57.1428571428571</v>
      </c>
      <c r="Q15" s="18">
        <v>74.8571428571429</v>
      </c>
      <c r="R15" s="18">
        <v>32.5714285714286</v>
      </c>
      <c r="S15" s="18">
        <v>93.7142857142857</v>
      </c>
      <c r="T15" s="18">
        <v>77.1428571428572</v>
      </c>
      <c r="U15" s="18">
        <v>77.7142857142857</v>
      </c>
      <c r="V15" s="30"/>
      <c r="W15" s="30"/>
      <c r="X15" s="30"/>
    </row>
    <row r="16" s="2" customFormat="1" ht="18" customHeight="1" spans="1:24">
      <c r="A16" s="19" t="s">
        <v>45</v>
      </c>
      <c r="B16" s="18">
        <v>80</v>
      </c>
      <c r="C16" s="18">
        <v>75.2941176470588</v>
      </c>
      <c r="D16" s="18">
        <v>76.4705882352941</v>
      </c>
      <c r="E16" s="18">
        <v>82.3529411764706</v>
      </c>
      <c r="F16" s="18">
        <v>78.8235294117647</v>
      </c>
      <c r="G16" s="18">
        <v>87.0588235294118</v>
      </c>
      <c r="H16" s="18">
        <v>70.5882352941177</v>
      </c>
      <c r="I16" s="18">
        <v>51.7647058823529</v>
      </c>
      <c r="J16" s="18">
        <v>54.1176470588235</v>
      </c>
      <c r="K16" s="18">
        <v>31.7647058823529</v>
      </c>
      <c r="L16" s="18">
        <v>94.1176470588235</v>
      </c>
      <c r="M16" s="18">
        <v>65.8823529411765</v>
      </c>
      <c r="N16" s="18">
        <v>88.2352941176471</v>
      </c>
      <c r="O16" s="18">
        <v>69.4117647058823</v>
      </c>
      <c r="P16" s="18">
        <v>47.0588235294118</v>
      </c>
      <c r="Q16" s="18">
        <v>54.1176470588235</v>
      </c>
      <c r="R16" s="18">
        <v>38.8235294117647</v>
      </c>
      <c r="S16" s="18">
        <v>71.7647058823529</v>
      </c>
      <c r="T16" s="18">
        <v>69.4117647058823</v>
      </c>
      <c r="U16" s="18">
        <v>61.1764705882353</v>
      </c>
      <c r="V16" s="30"/>
      <c r="W16" s="30"/>
      <c r="X16" s="30"/>
    </row>
    <row r="17" s="2" customFormat="1" ht="18" customHeight="1" spans="1:24">
      <c r="A17" s="19" t="s">
        <v>46</v>
      </c>
      <c r="B17" s="18">
        <v>88.3817427385892</v>
      </c>
      <c r="C17" s="18">
        <v>83.8174273858921</v>
      </c>
      <c r="D17" s="18">
        <v>85.8921161825726</v>
      </c>
      <c r="E17" s="18">
        <v>87.1369294605809</v>
      </c>
      <c r="F17" s="18">
        <v>93.7759336099585</v>
      </c>
      <c r="G17" s="18">
        <v>68.8796680497925</v>
      </c>
      <c r="H17" s="18">
        <v>92.1161825726141</v>
      </c>
      <c r="I17" s="18">
        <v>80.0829875518672</v>
      </c>
      <c r="J17" s="18">
        <v>77.1784232365145</v>
      </c>
      <c r="K17" s="18">
        <v>58.0912863070539</v>
      </c>
      <c r="L17" s="18">
        <v>97.0954356846473</v>
      </c>
      <c r="M17" s="18">
        <v>84.6473029045643</v>
      </c>
      <c r="N17" s="18">
        <v>93.3609958506224</v>
      </c>
      <c r="O17" s="18">
        <v>90.4564315352697</v>
      </c>
      <c r="P17" s="18">
        <v>85.4771784232365</v>
      </c>
      <c r="Q17" s="18">
        <v>88.3817427385892</v>
      </c>
      <c r="R17" s="18">
        <v>46.8879668049792</v>
      </c>
      <c r="S17" s="18">
        <v>88.7966804979253</v>
      </c>
      <c r="T17" s="18">
        <v>85.8921161825726</v>
      </c>
      <c r="U17" s="18">
        <v>84.2323651452282</v>
      </c>
      <c r="V17" s="30"/>
      <c r="W17" s="30"/>
      <c r="X17" s="30"/>
    </row>
    <row r="18" s="2" customFormat="1" ht="18" customHeight="1" spans="1:24">
      <c r="A18" s="19" t="s">
        <v>47</v>
      </c>
      <c r="B18" s="18">
        <v>81.4432989690722</v>
      </c>
      <c r="C18" s="18">
        <v>78.3505154639175</v>
      </c>
      <c r="D18" s="18">
        <v>84.5360824742268</v>
      </c>
      <c r="E18" s="18">
        <v>74.2268041237113</v>
      </c>
      <c r="F18" s="18">
        <v>89.6907216494845</v>
      </c>
      <c r="G18" s="18">
        <v>83.5051546391753</v>
      </c>
      <c r="H18" s="18">
        <v>75.2577319587629</v>
      </c>
      <c r="I18" s="18">
        <v>64.9484536082474</v>
      </c>
      <c r="J18" s="18">
        <v>45.360824742268</v>
      </c>
      <c r="K18" s="18">
        <v>43.298969072165</v>
      </c>
      <c r="L18" s="18">
        <v>94.8453608247423</v>
      </c>
      <c r="M18" s="18">
        <v>77.319587628866</v>
      </c>
      <c r="N18" s="18">
        <v>84.5360824742268</v>
      </c>
      <c r="O18" s="18">
        <v>79.3814432989691</v>
      </c>
      <c r="P18" s="18">
        <v>63.9175257731959</v>
      </c>
      <c r="Q18" s="18">
        <v>57.7319587628866</v>
      </c>
      <c r="R18" s="18">
        <v>39.1752577319588</v>
      </c>
      <c r="S18" s="18">
        <v>70.1030927835051</v>
      </c>
      <c r="T18" s="18">
        <v>70.1030927835051</v>
      </c>
      <c r="U18" s="18">
        <v>81.4432989690722</v>
      </c>
      <c r="V18" s="30"/>
      <c r="W18" s="30"/>
      <c r="X18" s="30"/>
    </row>
    <row r="19" s="2" customFormat="1" ht="18" customHeight="1" spans="1:24">
      <c r="A19" s="19" t="s">
        <v>48</v>
      </c>
      <c r="B19" s="18">
        <v>76.1538461538461</v>
      </c>
      <c r="C19" s="18">
        <v>82.3076923076923</v>
      </c>
      <c r="D19" s="18">
        <v>84.6153846153846</v>
      </c>
      <c r="E19" s="18">
        <v>73.0769230769231</v>
      </c>
      <c r="F19" s="18">
        <v>85.3846153846154</v>
      </c>
      <c r="G19" s="18">
        <v>87.6923076923077</v>
      </c>
      <c r="H19" s="18">
        <v>77.6923076923077</v>
      </c>
      <c r="I19" s="18">
        <v>51.5384615384615</v>
      </c>
      <c r="J19" s="18">
        <v>44.6153846153846</v>
      </c>
      <c r="K19" s="18">
        <v>54.6153846153846</v>
      </c>
      <c r="L19" s="18">
        <v>96.9230769230769</v>
      </c>
      <c r="M19" s="18">
        <v>81.5384615384615</v>
      </c>
      <c r="N19" s="18">
        <v>83.0769230769231</v>
      </c>
      <c r="O19" s="18">
        <v>79.2307692307692</v>
      </c>
      <c r="P19" s="18">
        <v>54.6153846153846</v>
      </c>
      <c r="Q19" s="18">
        <v>71.5384615384615</v>
      </c>
      <c r="R19" s="18">
        <v>35.3846153846154</v>
      </c>
      <c r="S19" s="18">
        <v>83.8461538461539</v>
      </c>
      <c r="T19" s="18">
        <v>66.1538461538461</v>
      </c>
      <c r="U19" s="18">
        <v>63.8461538461538</v>
      </c>
      <c r="V19" s="30"/>
      <c r="W19" s="30"/>
      <c r="X19" s="30"/>
    </row>
    <row r="20" s="2" customFormat="1" ht="18" customHeight="1" spans="1:24">
      <c r="A20" s="19" t="s">
        <v>49</v>
      </c>
      <c r="B20" s="18">
        <v>94.1860465116279</v>
      </c>
      <c r="C20" s="18">
        <v>96.5116279069768</v>
      </c>
      <c r="D20" s="18">
        <v>91.8604651162791</v>
      </c>
      <c r="E20" s="18">
        <v>82.5581395348837</v>
      </c>
      <c r="F20" s="18">
        <v>88.3720930232558</v>
      </c>
      <c r="G20" s="18">
        <v>81.3953488372093</v>
      </c>
      <c r="H20" s="18">
        <v>81.3953488372093</v>
      </c>
      <c r="I20" s="18">
        <v>75.5813953488372</v>
      </c>
      <c r="J20" s="18">
        <v>68.6046511627907</v>
      </c>
      <c r="K20" s="18">
        <v>73.2558139534884</v>
      </c>
      <c r="L20" s="18">
        <v>95.3488372093023</v>
      </c>
      <c r="M20" s="18">
        <v>70.9302325581395</v>
      </c>
      <c r="N20" s="18">
        <v>86.046511627907</v>
      </c>
      <c r="O20" s="18">
        <v>77.9069767441861</v>
      </c>
      <c r="P20" s="18">
        <v>44.1860465116279</v>
      </c>
      <c r="Q20" s="18">
        <v>54.6511627906977</v>
      </c>
      <c r="R20" s="18">
        <v>75.5813953488372</v>
      </c>
      <c r="S20" s="18">
        <v>81.3953488372093</v>
      </c>
      <c r="T20" s="18">
        <v>83.7209302325581</v>
      </c>
      <c r="U20" s="18">
        <v>84.8837209302326</v>
      </c>
      <c r="V20" s="30"/>
      <c r="W20" s="30"/>
      <c r="X20" s="30"/>
    </row>
    <row r="21" s="2" customFormat="1" ht="18" customHeight="1" spans="1:24">
      <c r="A21" s="19" t="s">
        <v>50</v>
      </c>
      <c r="B21" s="18">
        <v>96.5753424657534</v>
      </c>
      <c r="C21" s="18">
        <v>98.6301369863014</v>
      </c>
      <c r="D21" s="18">
        <v>95.8904109589041</v>
      </c>
      <c r="E21" s="18">
        <v>93.1506849315068</v>
      </c>
      <c r="F21" s="18">
        <v>91.7808219178082</v>
      </c>
      <c r="G21" s="18">
        <v>93.8356164383562</v>
      </c>
      <c r="H21" s="18">
        <v>80.8219178082192</v>
      </c>
      <c r="I21" s="18">
        <v>91.0958904109589</v>
      </c>
      <c r="J21" s="18">
        <v>82.1917808219178</v>
      </c>
      <c r="K21" s="18">
        <v>82.8767123287671</v>
      </c>
      <c r="L21" s="18">
        <v>97.9452054794521</v>
      </c>
      <c r="M21" s="18">
        <v>92.4657534246575</v>
      </c>
      <c r="N21" s="18">
        <v>89.7260273972603</v>
      </c>
      <c r="O21" s="18">
        <v>92.4657534246575</v>
      </c>
      <c r="P21" s="18">
        <v>72.6027397260274</v>
      </c>
      <c r="Q21" s="18">
        <v>93.8356164383562</v>
      </c>
      <c r="R21" s="18">
        <v>92.4657534246575</v>
      </c>
      <c r="S21" s="18">
        <v>93.8356164383562</v>
      </c>
      <c r="T21" s="18">
        <v>93.1506849315068</v>
      </c>
      <c r="U21" s="18">
        <v>79.4520547945205</v>
      </c>
      <c r="V21" s="30"/>
      <c r="W21" s="30"/>
      <c r="X21" s="30"/>
    </row>
    <row r="22" s="2" customFormat="1" ht="18" customHeight="1" spans="1:24">
      <c r="A22" s="20" t="s">
        <v>51</v>
      </c>
      <c r="B22" s="18">
        <v>69.2640692640693</v>
      </c>
      <c r="C22" s="18">
        <v>74.4588744588745</v>
      </c>
      <c r="D22" s="18">
        <v>68.3982683982684</v>
      </c>
      <c r="E22" s="18">
        <v>65.3679653679654</v>
      </c>
      <c r="F22" s="18">
        <v>68.8311688311688</v>
      </c>
      <c r="G22" s="18">
        <v>63.6363636363636</v>
      </c>
      <c r="H22" s="18">
        <v>65.3679653679654</v>
      </c>
      <c r="I22" s="18">
        <v>53.6796536796537</v>
      </c>
      <c r="J22" s="18">
        <v>55.4112554112554</v>
      </c>
      <c r="K22" s="18">
        <v>47.1861471861472</v>
      </c>
      <c r="L22" s="18">
        <v>85.7142857142857</v>
      </c>
      <c r="M22" s="18">
        <v>50.6493506493506</v>
      </c>
      <c r="N22" s="18">
        <v>63.6363636363636</v>
      </c>
      <c r="O22" s="18">
        <v>64.9350649350649</v>
      </c>
      <c r="P22" s="18">
        <v>55.4112554112554</v>
      </c>
      <c r="Q22" s="18">
        <v>47.1861471861472</v>
      </c>
      <c r="R22" s="18">
        <v>51.0822510822511</v>
      </c>
      <c r="S22" s="18">
        <v>64.0692640692641</v>
      </c>
      <c r="T22" s="18">
        <v>67.0995670995671</v>
      </c>
      <c r="U22" s="18">
        <v>70.5627705627706</v>
      </c>
      <c r="V22" s="30"/>
      <c r="W22" s="30"/>
      <c r="X22" s="30"/>
    </row>
    <row r="23" s="2" customFormat="1" ht="18" customHeight="1" spans="1:24">
      <c r="A23" s="19" t="s">
        <v>52</v>
      </c>
      <c r="B23" s="18">
        <v>87.5</v>
      </c>
      <c r="C23" s="18">
        <v>79.5454545454545</v>
      </c>
      <c r="D23" s="18">
        <v>89.7727272727273</v>
      </c>
      <c r="E23" s="18">
        <v>85.2272727272727</v>
      </c>
      <c r="F23" s="18">
        <v>97.7272727272727</v>
      </c>
      <c r="G23" s="18">
        <v>92.0454545454545</v>
      </c>
      <c r="H23" s="18">
        <v>86.3636363636364</v>
      </c>
      <c r="I23" s="18">
        <v>70.4545454545455</v>
      </c>
      <c r="J23" s="18">
        <v>73.8636363636364</v>
      </c>
      <c r="K23" s="18">
        <v>57.9545454545455</v>
      </c>
      <c r="L23" s="18">
        <v>95.4545454545455</v>
      </c>
      <c r="M23" s="18">
        <v>87.5</v>
      </c>
      <c r="N23" s="18">
        <v>90.9090909090909</v>
      </c>
      <c r="O23" s="18">
        <v>40.9090909090909</v>
      </c>
      <c r="P23" s="18">
        <v>68.1818181818182</v>
      </c>
      <c r="Q23" s="18">
        <v>70.4545454545455</v>
      </c>
      <c r="R23" s="18">
        <v>79.5454545454545</v>
      </c>
      <c r="S23" s="18">
        <v>88.6363636363636</v>
      </c>
      <c r="T23" s="18">
        <v>81.8181818181818</v>
      </c>
      <c r="U23" s="18">
        <v>82.9545454545455</v>
      </c>
      <c r="V23" s="30"/>
      <c r="W23" s="30"/>
      <c r="X23" s="30"/>
    </row>
    <row r="24" s="2" customFormat="1" ht="18" customHeight="1" spans="1:24">
      <c r="A24" s="19" t="s">
        <v>53</v>
      </c>
      <c r="B24" s="18">
        <v>93.8775510204082</v>
      </c>
      <c r="C24" s="18">
        <v>94.8979591836735</v>
      </c>
      <c r="D24" s="18">
        <v>92.8571428571429</v>
      </c>
      <c r="E24" s="18">
        <v>85.7142857142857</v>
      </c>
      <c r="F24" s="18">
        <v>93.8775510204082</v>
      </c>
      <c r="G24" s="18">
        <v>88.7755102040816</v>
      </c>
      <c r="H24" s="18">
        <v>90.8163265306122</v>
      </c>
      <c r="I24" s="18">
        <v>91.8367346938776</v>
      </c>
      <c r="J24" s="18">
        <v>66.3265306122449</v>
      </c>
      <c r="K24" s="18">
        <v>64.2857142857143</v>
      </c>
      <c r="L24" s="18">
        <v>96.9387755102041</v>
      </c>
      <c r="M24" s="18">
        <v>83.6734693877551</v>
      </c>
      <c r="N24" s="18">
        <v>92.8571428571429</v>
      </c>
      <c r="O24" s="18">
        <v>92.8571428571429</v>
      </c>
      <c r="P24" s="18">
        <v>78.5714285714286</v>
      </c>
      <c r="Q24" s="18">
        <v>74.4897959183673</v>
      </c>
      <c r="R24" s="18">
        <v>62.2448979591837</v>
      </c>
      <c r="S24" s="18">
        <v>81.6326530612245</v>
      </c>
      <c r="T24" s="18">
        <v>76.530612244898</v>
      </c>
      <c r="U24" s="18">
        <v>80.6122448979592</v>
      </c>
      <c r="V24" s="30"/>
      <c r="W24" s="30"/>
      <c r="X24" s="30"/>
    </row>
    <row r="25" s="2" customFormat="1" ht="18" customHeight="1" spans="1:24">
      <c r="A25" s="19" t="s">
        <v>54</v>
      </c>
      <c r="B25" s="18">
        <v>98.6111111111111</v>
      </c>
      <c r="C25" s="18">
        <v>93.0555555555556</v>
      </c>
      <c r="D25" s="18">
        <v>90.2777777777778</v>
      </c>
      <c r="E25" s="18">
        <v>79.1666666666667</v>
      </c>
      <c r="F25" s="18">
        <v>91.6666666666667</v>
      </c>
      <c r="G25" s="18">
        <v>98.6111111111111</v>
      </c>
      <c r="H25" s="18">
        <v>95.8333333333333</v>
      </c>
      <c r="I25" s="18">
        <v>63.8888888888889</v>
      </c>
      <c r="J25" s="18">
        <v>83.3333333333333</v>
      </c>
      <c r="K25" s="18">
        <v>88.8888888888889</v>
      </c>
      <c r="L25" s="18">
        <v>95.8333333333333</v>
      </c>
      <c r="M25" s="18">
        <v>93.0555555555556</v>
      </c>
      <c r="N25" s="18">
        <v>100</v>
      </c>
      <c r="O25" s="18">
        <v>94.4444444444444</v>
      </c>
      <c r="P25" s="18">
        <v>87.5</v>
      </c>
      <c r="Q25" s="18">
        <v>70.8333333333333</v>
      </c>
      <c r="R25" s="18">
        <v>75</v>
      </c>
      <c r="S25" s="18">
        <v>91.6666666666667</v>
      </c>
      <c r="T25" s="18">
        <v>94.4444444444444</v>
      </c>
      <c r="U25" s="18">
        <v>91.6666666666667</v>
      </c>
      <c r="V25" s="30"/>
      <c r="W25" s="30"/>
      <c r="X25" s="30"/>
    </row>
    <row r="26" s="2" customFormat="1" ht="18" customHeight="1" spans="1:24">
      <c r="A26" s="22" t="s">
        <v>55</v>
      </c>
      <c r="B26" s="18">
        <v>92.3076923076923</v>
      </c>
      <c r="C26" s="18">
        <v>88.4615384615385</v>
      </c>
      <c r="D26" s="18">
        <v>96.1538461538462</v>
      </c>
      <c r="E26" s="18">
        <v>92.3076923076923</v>
      </c>
      <c r="F26" s="18">
        <v>80.7692307692308</v>
      </c>
      <c r="G26" s="18">
        <v>92.3076923076923</v>
      </c>
      <c r="H26" s="18">
        <v>100</v>
      </c>
      <c r="I26" s="18">
        <v>84.6153846153846</v>
      </c>
      <c r="J26" s="18">
        <v>96.1538461538462</v>
      </c>
      <c r="K26" s="18">
        <v>19.2307692307692</v>
      </c>
      <c r="L26" s="18">
        <v>96.1538461538462</v>
      </c>
      <c r="M26" s="18">
        <v>88.4615384615385</v>
      </c>
      <c r="N26" s="18">
        <v>80.7692307692308</v>
      </c>
      <c r="O26" s="18">
        <v>88.4615384615385</v>
      </c>
      <c r="P26" s="18">
        <v>76.9230769230769</v>
      </c>
      <c r="Q26" s="18">
        <v>0</v>
      </c>
      <c r="R26" s="18">
        <v>76.9230769230769</v>
      </c>
      <c r="S26" s="18">
        <v>96.1538461538462</v>
      </c>
      <c r="T26" s="18">
        <v>65.3846153846154</v>
      </c>
      <c r="U26" s="18">
        <v>88.4615384615385</v>
      </c>
      <c r="V26" s="30"/>
      <c r="W26" s="30"/>
      <c r="X26" s="30"/>
    </row>
    <row r="27" s="2" customFormat="1" ht="18" customHeight="1" spans="1:24">
      <c r="A27" s="19" t="s">
        <v>56</v>
      </c>
      <c r="B27" s="18">
        <v>97.5308641975309</v>
      </c>
      <c r="C27" s="18">
        <v>91.358024691358</v>
      </c>
      <c r="D27" s="18">
        <v>95.0617283950617</v>
      </c>
      <c r="E27" s="18">
        <v>79.0123456790123</v>
      </c>
      <c r="F27" s="18">
        <v>85.1851851851852</v>
      </c>
      <c r="G27" s="18">
        <v>69.1358024691358</v>
      </c>
      <c r="H27" s="18">
        <v>75.3086419753086</v>
      </c>
      <c r="I27" s="18">
        <v>46.9135802469136</v>
      </c>
      <c r="J27" s="18">
        <v>46.9135802469136</v>
      </c>
      <c r="K27" s="18">
        <v>51.8518518518518</v>
      </c>
      <c r="L27" s="18">
        <v>97.5308641975309</v>
      </c>
      <c r="M27" s="18">
        <v>72.8395061728395</v>
      </c>
      <c r="N27" s="18">
        <v>91.358024691358</v>
      </c>
      <c r="O27" s="18">
        <v>80.2469135802469</v>
      </c>
      <c r="P27" s="18">
        <v>12.3456790123457</v>
      </c>
      <c r="Q27" s="18">
        <v>69.1358024691358</v>
      </c>
      <c r="R27" s="18">
        <v>77.7777777777778</v>
      </c>
      <c r="S27" s="18">
        <v>86.4197530864197</v>
      </c>
      <c r="T27" s="18">
        <v>80.2469135802469</v>
      </c>
      <c r="U27" s="18">
        <v>76.5432098765432</v>
      </c>
      <c r="V27" s="30"/>
      <c r="W27" s="30"/>
      <c r="X27" s="30"/>
    </row>
    <row r="28" s="2" customFormat="1" ht="18" customHeight="1" spans="1:24">
      <c r="A28" s="22" t="s">
        <v>57</v>
      </c>
      <c r="B28" s="18">
        <v>83.2116788321168</v>
      </c>
      <c r="C28" s="18">
        <v>89.7810218978102</v>
      </c>
      <c r="D28" s="18">
        <v>81.021897810219</v>
      </c>
      <c r="E28" s="18">
        <v>75.9124087591241</v>
      </c>
      <c r="F28" s="18">
        <v>92.7007299270073</v>
      </c>
      <c r="G28" s="18">
        <v>89.7810218978102</v>
      </c>
      <c r="H28" s="18">
        <v>78.8321167883212</v>
      </c>
      <c r="I28" s="18">
        <v>56.9343065693431</v>
      </c>
      <c r="J28" s="18">
        <v>70.0729927007299</v>
      </c>
      <c r="K28" s="18">
        <v>55.4744525547445</v>
      </c>
      <c r="L28" s="18">
        <v>96.3503649635037</v>
      </c>
      <c r="M28" s="18">
        <v>75.9124087591241</v>
      </c>
      <c r="N28" s="18">
        <v>85.4014598540146</v>
      </c>
      <c r="O28" s="18">
        <v>83.2116788321168</v>
      </c>
      <c r="P28" s="18">
        <v>18.2481751824818</v>
      </c>
      <c r="Q28" s="18">
        <v>54.7445255474453</v>
      </c>
      <c r="R28" s="18">
        <v>49.6350364963504</v>
      </c>
      <c r="S28" s="18">
        <v>75.1824817518248</v>
      </c>
      <c r="T28" s="18">
        <v>70.8029197080292</v>
      </c>
      <c r="U28" s="18">
        <v>54.7445255474453</v>
      </c>
      <c r="V28" s="30"/>
      <c r="W28" s="30"/>
      <c r="X28" s="30"/>
    </row>
    <row r="29" s="2" customFormat="1" ht="18" customHeight="1" spans="1:24">
      <c r="A29" s="19" t="s">
        <v>58</v>
      </c>
      <c r="B29" s="18">
        <v>72.5490196078431</v>
      </c>
      <c r="C29" s="18">
        <v>82.3529411764706</v>
      </c>
      <c r="D29" s="18">
        <v>70.5882352941177</v>
      </c>
      <c r="E29" s="18">
        <v>66.6666666666667</v>
      </c>
      <c r="F29" s="18">
        <v>72.5490196078431</v>
      </c>
      <c r="G29" s="18">
        <v>76.4705882352941</v>
      </c>
      <c r="H29" s="18">
        <v>68.6274509803922</v>
      </c>
      <c r="I29" s="18">
        <v>45.0980392156863</v>
      </c>
      <c r="J29" s="18">
        <v>23.5294117647059</v>
      </c>
      <c r="K29" s="18">
        <v>56.8627450980392</v>
      </c>
      <c r="L29" s="18">
        <v>94.1176470588235</v>
      </c>
      <c r="M29" s="18">
        <v>52.9411764705882</v>
      </c>
      <c r="N29" s="18">
        <v>70.5882352941177</v>
      </c>
      <c r="O29" s="18">
        <v>64.7058823529412</v>
      </c>
      <c r="P29" s="18">
        <v>35.2941176470588</v>
      </c>
      <c r="Q29" s="18">
        <v>47.0588235294118</v>
      </c>
      <c r="R29" s="18">
        <v>49.0196078431373</v>
      </c>
      <c r="S29" s="18">
        <v>76.4705882352941</v>
      </c>
      <c r="T29" s="18">
        <v>58.8235294117647</v>
      </c>
      <c r="U29" s="18">
        <v>29.4117647058824</v>
      </c>
      <c r="V29" s="30"/>
      <c r="W29" s="30"/>
      <c r="X29" s="30"/>
    </row>
    <row r="30" s="2" customFormat="1" ht="18" customHeight="1" spans="1:24">
      <c r="A30" s="20" t="s">
        <v>59</v>
      </c>
      <c r="B30" s="18">
        <v>90.2777777777778</v>
      </c>
      <c r="C30" s="18">
        <v>91.6666666666667</v>
      </c>
      <c r="D30" s="18">
        <v>86.1111111111111</v>
      </c>
      <c r="E30" s="18">
        <v>70.8333333333333</v>
      </c>
      <c r="F30" s="18">
        <v>90.2777777777778</v>
      </c>
      <c r="G30" s="18">
        <v>91.6666666666667</v>
      </c>
      <c r="H30" s="18">
        <v>84.7222222222222</v>
      </c>
      <c r="I30" s="18">
        <v>79.1666666666667</v>
      </c>
      <c r="J30" s="18">
        <v>43.0555555555556</v>
      </c>
      <c r="K30" s="18">
        <v>62.5</v>
      </c>
      <c r="L30" s="18">
        <v>98.6111111111111</v>
      </c>
      <c r="M30" s="18">
        <v>88.8888888888889</v>
      </c>
      <c r="N30" s="18">
        <v>94.4444444444444</v>
      </c>
      <c r="O30" s="18">
        <v>91.6666666666667</v>
      </c>
      <c r="P30" s="18">
        <v>52.7777777777778</v>
      </c>
      <c r="Q30" s="18">
        <v>76.3888888888889</v>
      </c>
      <c r="R30" s="18">
        <v>79.1666666666667</v>
      </c>
      <c r="S30" s="18">
        <v>86.1111111111111</v>
      </c>
      <c r="T30" s="18">
        <v>80.5555555555556</v>
      </c>
      <c r="U30" s="18">
        <v>86.1111111111111</v>
      </c>
      <c r="V30" s="30"/>
      <c r="W30" s="30"/>
      <c r="X30" s="30"/>
    </row>
    <row r="31" s="2" customFormat="1" ht="18" customHeight="1" spans="1:24">
      <c r="A31" s="22" t="s">
        <v>60</v>
      </c>
      <c r="B31" s="18">
        <v>81.25</v>
      </c>
      <c r="C31" s="18">
        <v>56.25</v>
      </c>
      <c r="D31" s="18">
        <v>87.5</v>
      </c>
      <c r="E31" s="18">
        <v>75</v>
      </c>
      <c r="F31" s="18">
        <v>75</v>
      </c>
      <c r="G31" s="18">
        <v>56.25</v>
      </c>
      <c r="H31" s="18">
        <v>62.5</v>
      </c>
      <c r="I31" s="18">
        <v>68.75</v>
      </c>
      <c r="J31" s="18">
        <v>43.75</v>
      </c>
      <c r="K31" s="18">
        <v>43.75</v>
      </c>
      <c r="L31" s="18">
        <v>100</v>
      </c>
      <c r="M31" s="18">
        <v>68.75</v>
      </c>
      <c r="N31" s="18">
        <v>81.25</v>
      </c>
      <c r="O31" s="18">
        <v>62.5</v>
      </c>
      <c r="P31" s="18">
        <v>37.5</v>
      </c>
      <c r="Q31" s="18">
        <v>37.5</v>
      </c>
      <c r="R31" s="18">
        <v>12.5</v>
      </c>
      <c r="S31" s="18">
        <v>62.5</v>
      </c>
      <c r="T31" s="18">
        <v>93.75</v>
      </c>
      <c r="U31" s="18">
        <v>18.75</v>
      </c>
      <c r="V31" s="30"/>
      <c r="W31" s="30"/>
      <c r="X31" s="30"/>
    </row>
    <row r="32" s="2" customFormat="1" ht="18" customHeight="1" spans="1:24">
      <c r="A32" s="22" t="s">
        <v>61</v>
      </c>
      <c r="B32" s="18">
        <v>100</v>
      </c>
      <c r="C32" s="18">
        <v>95.8333333333333</v>
      </c>
      <c r="D32" s="18">
        <v>75</v>
      </c>
      <c r="E32" s="18">
        <v>83.3333333333333</v>
      </c>
      <c r="F32" s="18">
        <v>62.5</v>
      </c>
      <c r="G32" s="18">
        <v>87.5</v>
      </c>
      <c r="H32" s="18">
        <v>95.8333333333333</v>
      </c>
      <c r="I32" s="18">
        <v>58.3333333333333</v>
      </c>
      <c r="J32" s="18">
        <v>79.1666666666667</v>
      </c>
      <c r="K32" s="18">
        <v>50</v>
      </c>
      <c r="L32" s="18">
        <v>95.8333333333333</v>
      </c>
      <c r="M32" s="18">
        <v>83.3333333333333</v>
      </c>
      <c r="N32" s="18">
        <v>79.1666666666667</v>
      </c>
      <c r="O32" s="18">
        <v>33.3333333333333</v>
      </c>
      <c r="P32" s="18">
        <v>62.5</v>
      </c>
      <c r="Q32" s="18">
        <v>66.6666666666667</v>
      </c>
      <c r="R32" s="18">
        <v>70.8333333333333</v>
      </c>
      <c r="S32" s="18">
        <v>70.8333333333333</v>
      </c>
      <c r="T32" s="18">
        <v>75</v>
      </c>
      <c r="U32" s="18">
        <v>75</v>
      </c>
      <c r="V32" s="30"/>
      <c r="W32" s="30"/>
      <c r="X32" s="30"/>
    </row>
    <row r="33" s="2" customFormat="1" ht="18" customHeight="1" spans="1:24">
      <c r="A33" s="22" t="s">
        <v>62</v>
      </c>
      <c r="B33" s="18">
        <v>71.4285714285714</v>
      </c>
      <c r="C33" s="18">
        <v>81.6326530612245</v>
      </c>
      <c r="D33" s="18">
        <v>83.6734693877551</v>
      </c>
      <c r="E33" s="18">
        <v>73.469387755102</v>
      </c>
      <c r="F33" s="18">
        <v>89.7959183673469</v>
      </c>
      <c r="G33" s="18">
        <v>85.7142857142857</v>
      </c>
      <c r="H33" s="18">
        <v>79.5918367346939</v>
      </c>
      <c r="I33" s="18">
        <v>71.4285714285714</v>
      </c>
      <c r="J33" s="18">
        <v>59.1836734693878</v>
      </c>
      <c r="K33" s="18">
        <v>53.0612244897959</v>
      </c>
      <c r="L33" s="18">
        <v>93.8775510204082</v>
      </c>
      <c r="M33" s="18">
        <v>79.5918367346939</v>
      </c>
      <c r="N33" s="18">
        <v>73.469387755102</v>
      </c>
      <c r="O33" s="18">
        <v>87.7551020408163</v>
      </c>
      <c r="P33" s="18">
        <v>34.6938775510204</v>
      </c>
      <c r="Q33" s="18">
        <v>55.1020408163265</v>
      </c>
      <c r="R33" s="18">
        <v>73.469387755102</v>
      </c>
      <c r="S33" s="18">
        <v>71.4285714285714</v>
      </c>
      <c r="T33" s="18">
        <v>79.5918367346939</v>
      </c>
      <c r="U33" s="18">
        <v>77.5510204081633</v>
      </c>
      <c r="V33" s="30"/>
      <c r="W33" s="30"/>
      <c r="X33" s="30"/>
    </row>
    <row r="34" s="2" customFormat="1" ht="18" customHeight="1" spans="1:24">
      <c r="A34" s="22" t="s">
        <v>63</v>
      </c>
      <c r="B34" s="18">
        <v>87.4074074074074</v>
      </c>
      <c r="C34" s="18">
        <v>79.2592592592593</v>
      </c>
      <c r="D34" s="18">
        <v>85.1851851851852</v>
      </c>
      <c r="E34" s="18">
        <v>78.5185185185185</v>
      </c>
      <c r="F34" s="18">
        <v>92.5925925925926</v>
      </c>
      <c r="G34" s="18">
        <v>91.8518518518518</v>
      </c>
      <c r="H34" s="18">
        <v>74.8148148148148</v>
      </c>
      <c r="I34" s="18">
        <v>80</v>
      </c>
      <c r="J34" s="18">
        <v>63.7037037037037</v>
      </c>
      <c r="K34" s="18">
        <v>62.2222222222222</v>
      </c>
      <c r="L34" s="18">
        <v>92.5925925925926</v>
      </c>
      <c r="M34" s="18">
        <v>77.7777777777778</v>
      </c>
      <c r="N34" s="18">
        <v>87.4074074074074</v>
      </c>
      <c r="O34" s="18">
        <v>83.7037037037037</v>
      </c>
      <c r="P34" s="18">
        <v>62.962962962963</v>
      </c>
      <c r="Q34" s="18">
        <v>62.2222222222222</v>
      </c>
      <c r="R34" s="18">
        <v>57.7777777777778</v>
      </c>
      <c r="S34" s="18">
        <v>77.7777777777778</v>
      </c>
      <c r="T34" s="18">
        <v>75.5555555555556</v>
      </c>
      <c r="U34" s="18">
        <v>72.5925925925926</v>
      </c>
      <c r="V34" s="30"/>
      <c r="W34" s="30"/>
      <c r="X34" s="30"/>
    </row>
    <row r="35" s="2" customFormat="1" ht="18" customHeight="1" spans="1:24">
      <c r="A35" s="22" t="s">
        <v>64</v>
      </c>
      <c r="B35" s="18">
        <v>65.6716417910448</v>
      </c>
      <c r="C35" s="18">
        <v>77.6119402985075</v>
      </c>
      <c r="D35" s="18">
        <v>86.5671641791045</v>
      </c>
      <c r="E35" s="18">
        <v>76.1194029850746</v>
      </c>
      <c r="F35" s="18">
        <v>77.6119402985075</v>
      </c>
      <c r="G35" s="18">
        <v>89.5522388059701</v>
      </c>
      <c r="H35" s="18">
        <v>76.1194029850746</v>
      </c>
      <c r="I35" s="18">
        <v>59.7014925373134</v>
      </c>
      <c r="J35" s="18">
        <v>46.2686567164179</v>
      </c>
      <c r="K35" s="18">
        <v>34.3283582089552</v>
      </c>
      <c r="L35" s="18">
        <v>97.0149253731343</v>
      </c>
      <c r="M35" s="18">
        <v>59.7014925373134</v>
      </c>
      <c r="N35" s="18">
        <v>59.7014925373134</v>
      </c>
      <c r="O35" s="18">
        <v>74.6268656716418</v>
      </c>
      <c r="P35" s="18">
        <v>50.7462686567164</v>
      </c>
      <c r="Q35" s="18">
        <v>32.8358208955224</v>
      </c>
      <c r="R35" s="18">
        <v>65.6716417910448</v>
      </c>
      <c r="S35" s="18">
        <v>58.2089552238806</v>
      </c>
      <c r="T35" s="18">
        <v>56.7164179104478</v>
      </c>
      <c r="U35" s="18">
        <v>64.1791044776119</v>
      </c>
      <c r="V35" s="30"/>
      <c r="W35" s="30"/>
      <c r="X35" s="30"/>
    </row>
    <row r="36" s="2" customFormat="1" ht="18" customHeight="1" spans="1:24">
      <c r="A36" s="22" t="s">
        <v>65</v>
      </c>
      <c r="B36" s="18">
        <v>82.051282051282</v>
      </c>
      <c r="C36" s="18">
        <v>38.4615384615385</v>
      </c>
      <c r="D36" s="18">
        <v>87.1794871794872</v>
      </c>
      <c r="E36" s="18">
        <v>84.6153846153846</v>
      </c>
      <c r="F36" s="18">
        <v>79.4871794871795</v>
      </c>
      <c r="G36" s="18">
        <v>79.4871794871795</v>
      </c>
      <c r="H36" s="18">
        <v>61.5384615384615</v>
      </c>
      <c r="I36" s="18">
        <v>74.3589743589744</v>
      </c>
      <c r="J36" s="18">
        <v>53.8461538461538</v>
      </c>
      <c r="K36" s="18">
        <v>33.3333333333333</v>
      </c>
      <c r="L36" s="18">
        <v>89.7435897435898</v>
      </c>
      <c r="M36" s="18">
        <v>69.2307692307692</v>
      </c>
      <c r="N36" s="18">
        <v>79.4871794871795</v>
      </c>
      <c r="O36" s="18">
        <v>82.051282051282</v>
      </c>
      <c r="P36" s="18">
        <v>25.6410256410256</v>
      </c>
      <c r="Q36" s="18">
        <v>56.4102564102564</v>
      </c>
      <c r="R36" s="18">
        <v>79.4871794871795</v>
      </c>
      <c r="S36" s="18">
        <v>79.4871794871795</v>
      </c>
      <c r="T36" s="18">
        <v>66.6666666666667</v>
      </c>
      <c r="U36" s="18">
        <v>51.2820512820513</v>
      </c>
      <c r="V36" s="30"/>
      <c r="W36" s="30"/>
      <c r="X36" s="30"/>
    </row>
    <row r="37" s="2" customFormat="1" ht="18" customHeight="1" spans="1:24">
      <c r="A37" s="22" t="s">
        <v>66</v>
      </c>
      <c r="B37" s="18">
        <v>94.1176470588235</v>
      </c>
      <c r="C37" s="18">
        <v>76.4705882352941</v>
      </c>
      <c r="D37" s="18">
        <v>58.8235294117647</v>
      </c>
      <c r="E37" s="18">
        <v>58.8235294117647</v>
      </c>
      <c r="F37" s="18">
        <v>100</v>
      </c>
      <c r="G37" s="18">
        <v>64.7058823529412</v>
      </c>
      <c r="H37" s="18">
        <v>76.4705882352941</v>
      </c>
      <c r="I37" s="18">
        <v>35.2941176470588</v>
      </c>
      <c r="J37" s="18">
        <v>47.0588235294118</v>
      </c>
      <c r="K37" s="18">
        <v>17.6470588235294</v>
      </c>
      <c r="L37" s="18">
        <v>88.2352941176471</v>
      </c>
      <c r="M37" s="18">
        <v>23.5294117647059</v>
      </c>
      <c r="N37" s="18">
        <v>76.4705882352941</v>
      </c>
      <c r="O37" s="18">
        <v>70.5882352941177</v>
      </c>
      <c r="P37" s="18">
        <v>47.0588235294118</v>
      </c>
      <c r="Q37" s="18">
        <v>35.2941176470588</v>
      </c>
      <c r="R37" s="18">
        <v>17.6470588235294</v>
      </c>
      <c r="S37" s="18">
        <v>47.0588235294118</v>
      </c>
      <c r="T37" s="18">
        <v>52.9411764705882</v>
      </c>
      <c r="U37" s="18">
        <v>64.7058823529412</v>
      </c>
      <c r="V37" s="30"/>
      <c r="W37" s="30"/>
      <c r="X37" s="30"/>
    </row>
    <row r="38" s="2" customFormat="1" ht="18" customHeight="1" spans="1:24">
      <c r="A38" s="23" t="s">
        <v>67</v>
      </c>
      <c r="B38" s="18">
        <v>89.171974522293</v>
      </c>
      <c r="C38" s="18">
        <v>82.8025477707006</v>
      </c>
      <c r="D38" s="18">
        <v>82.1656050955414</v>
      </c>
      <c r="E38" s="18">
        <v>75.7961783439491</v>
      </c>
      <c r="F38" s="18">
        <v>91.0828025477707</v>
      </c>
      <c r="G38" s="18">
        <v>78.343949044586</v>
      </c>
      <c r="H38" s="18">
        <v>71.3375796178344</v>
      </c>
      <c r="I38" s="18">
        <v>77.0700636942675</v>
      </c>
      <c r="J38" s="18">
        <v>47.7707006369427</v>
      </c>
      <c r="K38" s="18">
        <v>45.2229299363057</v>
      </c>
      <c r="L38" s="18">
        <v>95.5414012738854</v>
      </c>
      <c r="M38" s="18">
        <v>76.4331210191083</v>
      </c>
      <c r="N38" s="18">
        <v>82.1656050955414</v>
      </c>
      <c r="O38" s="18">
        <v>79.6178343949045</v>
      </c>
      <c r="P38" s="18">
        <v>57.9617834394904</v>
      </c>
      <c r="Q38" s="18">
        <v>66.2420382165605</v>
      </c>
      <c r="R38" s="18">
        <v>50.9554140127389</v>
      </c>
      <c r="S38" s="18">
        <v>82.1656050955414</v>
      </c>
      <c r="T38" s="18">
        <v>77.7070063694268</v>
      </c>
      <c r="U38" s="18">
        <v>75.1592356687898</v>
      </c>
      <c r="V38" s="30"/>
      <c r="W38" s="30"/>
      <c r="X38" s="30"/>
    </row>
    <row r="39" s="1" customFormat="1" ht="6.75" customHeight="1" spans="1:24">
      <c r="A39" s="24"/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32"/>
      <c r="V39" s="30"/>
      <c r="W39" s="30"/>
      <c r="X39" s="30"/>
    </row>
    <row r="40" s="1" customFormat="1" ht="25.5" customHeight="1" spans="1:24">
      <c r="A40" s="25" t="s">
        <v>68</v>
      </c>
      <c r="B40" s="26">
        <v>87.0755538320366</v>
      </c>
      <c r="C40" s="26">
        <v>84.3848545096999</v>
      </c>
      <c r="D40" s="26">
        <v>86.2397598393412</v>
      </c>
      <c r="E40" s="26">
        <v>80.3138979793239</v>
      </c>
      <c r="F40" s="26">
        <v>87.2808809806263</v>
      </c>
      <c r="G40" s="26">
        <v>84.4065672930826</v>
      </c>
      <c r="H40" s="26">
        <v>80.9113086047477</v>
      </c>
      <c r="I40" s="26">
        <v>69.3777709108831</v>
      </c>
      <c r="J40" s="26">
        <v>62.1561268802126</v>
      </c>
      <c r="K40" s="26">
        <v>55.181994664766</v>
      </c>
      <c r="L40" s="26">
        <v>95.4700967379629</v>
      </c>
      <c r="M40" s="26">
        <v>77.4297979856606</v>
      </c>
      <c r="N40" s="26">
        <v>85.1497973565733</v>
      </c>
      <c r="O40" s="26">
        <v>79.5089219849483</v>
      </c>
      <c r="P40" s="26">
        <v>58.511160039645</v>
      </c>
      <c r="Q40" s="26">
        <v>64.1828623821712</v>
      </c>
      <c r="R40" s="26">
        <v>61.6649946329785</v>
      </c>
      <c r="S40" s="26">
        <v>80.090485232883</v>
      </c>
      <c r="T40" s="26">
        <v>77.4135706346051</v>
      </c>
      <c r="U40" s="34">
        <v>69.5948557505328</v>
      </c>
      <c r="V40" s="30"/>
      <c r="W40" s="30"/>
      <c r="X40" s="30"/>
    </row>
  </sheetData>
  <mergeCells count="5">
    <mergeCell ref="B2:K2"/>
    <mergeCell ref="L2:U2"/>
    <mergeCell ref="B4:K4"/>
    <mergeCell ref="L4:U4"/>
    <mergeCell ref="A1:A4"/>
  </mergeCells>
  <conditionalFormatting sqref="B6:U40">
    <cfRule type="colorScale" priority="1">
      <colorScale>
        <cfvo type="percent" val="40"/>
        <cfvo type="percent" val="55"/>
        <cfvo type="percent" val="80"/>
        <color rgb="FFF8696B"/>
        <color rgb="FFFFEB84"/>
        <color rgb="FF63BE7B"/>
      </colorScale>
    </cfRule>
    <cfRule type="colorScale" priority="2">
      <colorScale>
        <cfvo type="percent" val="30"/>
        <cfvo type="percent" val="50"/>
        <cfvo type="percent" val="80"/>
        <color rgb="FFF8696B"/>
        <color rgb="FFFFEB84"/>
        <color rgb="FF63BE7B"/>
      </colorScale>
    </cfRule>
  </conditionalFormatting>
  <pageMargins left="0.511811024" right="0.511811024" top="0.787401575" bottom="0.787401575" header="0.31496062" footer="0.31496062"/>
  <pageSetup paperSize="9" scale="5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Planilha1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Junior</dc:creator>
  <cp:lastModifiedBy>PC Joneidson</cp:lastModifiedBy>
  <dcterms:created xsi:type="dcterms:W3CDTF">2023-07-03T01:53:00Z</dcterms:created>
  <dcterms:modified xsi:type="dcterms:W3CDTF">2023-07-12T15:58:45Z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C1F3A34F188F4949A4BCB5772CFFD9DF</vt:lpwstr>
  </property>
  <property fmtid="{D5CDD505-2E9C-101B-9397-08002B2CF9AE}" pid="3" name="KSOProductBuildVer">
    <vt:lpwstr>1046-11.2.0.11537</vt:lpwstr>
  </property>
</Properties>
</file>